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8240" sheetId="2" r:id="rId1"/>
  </sheets>
  <definedNames>
    <definedName name="_xlnm.Print_Area" localSheetId="0">КПК0118240!$A$1:$BM$83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<sst xmlns="http://schemas.openxmlformats.org/spreadsheetml/2006/main" count="134" uniqueCount="103">
  <si>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</si>
  <si>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</si>
  <si>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</si>
  <si>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</si>
  <si>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</si>
  <si>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</si>
  <si>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</si>
  <si>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</si>
  <si>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</si>
  <si>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</si>
  <si>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</si>
  <si>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</si>
  <si>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</si>
  <si>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</si>
  <si>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</si>
  <si>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</si>
  <si>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</si>
  <si>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</si>
  <si>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</si>
  <si>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</si>
  <si>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</si>
  <si>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</si>
  <si>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</si>
  <si>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</si>
  <si>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</si>
  <si>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</si>
  <si>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</si>
  <si>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</si>
  <si>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</si>
  <si>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</si>
  <si>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</si>
  <si>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</si>
  <si>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</si>
  <si>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</si>
  <si>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</si>
  <si>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</si>
  <si>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</si>
  <si>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</si>
  <si>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</si>
  <si>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</si>
  <si>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</si>
  <si>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</si>
  <si>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</si>
  <si>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</si>
  <si>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</si>
  <si>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</si>
  <si>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</si>
  <si>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</si>
  <si>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</si>
  <si>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</si>
  <si>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</si>
  <si>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</si>
  <si>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</si>
  <si>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</si>
  <si>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</si>
  <si>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</si>
  <si>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</si>
  <si>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</si>
  <si>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</si>
  <si>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</si>
  <si>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</si>
  <si>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</si>
  <si>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</si>
  <si>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</si>
  <si>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обороноздатності та можливостей Збройних Сил України у відбитті збройної агресії російської федерації</t>
  </si>
  <si>
    <t>покращення матеріально-технічної бази підрозділів Збройних Сил України,інших сил оборони та сил безпеки, які беруть участь увідсічі збройної агресіїросійської федерації, підвищення обороноздатності України</t>
  </si>
  <si>
    <t>закупівля обладнання</t>
  </si>
  <si>
    <t>УСЬОГО</t>
  </si>
  <si>
    <t>Програма «Підтримки  підрозділів територіальної оборони та Збройних Сил України» на 2024 рік</t>
  </si>
  <si>
    <t>затрат</t>
  </si>
  <si>
    <t>Z1</t>
  </si>
  <si>
    <t>Обсяг витрат на придбання обладнання</t>
  </si>
  <si>
    <t>грн.</t>
  </si>
  <si>
    <t>рішення сесії</t>
  </si>
  <si>
    <t>продукту</t>
  </si>
  <si>
    <t>кількість одиниць придбаного обладнання</t>
  </si>
  <si>
    <t>од.</t>
  </si>
  <si>
    <t>договір</t>
  </si>
  <si>
    <t>ефективності</t>
  </si>
  <si>
    <t>середні видатки на придбання одиниці обладнання</t>
  </si>
  <si>
    <t>розрахунок</t>
  </si>
  <si>
    <t>ЗУ “Про основи національного спротиву” від 16.07.2021 №1702-IX, Указом президента України №64/2022 «Про введення військового стану в Україні», ст. 3, 15, 18 Закону України «Про оборону України», ст.14 Закону України «Про основи національного спротиву», п. 16 ст. 1 Закону України «Про національну безпеку України», ст. 26, 36 Закону України «Про місцеве самоврядування в Україні», Бюджетний кодекс України,_x000D__x000D_
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20.09.2017 р. № 793 "Про затвердження складових програмної класифікації видатків та кредитування місцевих бюджетів" (із змінами);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бюджетів._x000D__x000D_
Рішення сесії міської ради від 01.02.2024 №24/43-6782 "Про затвердження Програми «Підтримки  підрозділів територіальної оборони та Збройних Сил України» на 2024 рік" та №24/43-6790 "Про внесення змін у бюджет Городоцької міської територіальної громади на 2024 рік"._x000D_
 Рішення сесії Городоцької міської ради від 07.03.2024р №24/44-6887 «Про внесення змін у рішення сесії № 24/43-6782 від 01.02.2024р. «Про затвердження Програми «Підтримки підрозділів територіальної оборони та Збройних Сил України» на 2024 рік» та №24/44-6888 “Про внесення змін у бюджет Городоцької міської територіальної громади на 2024 рік",  від 21.03.2024 №24/45-6905 "Про внесення змін у бюджет Городоцької міської територіальної громади на 2024 рік"._x000D_
Рішення сесії міської ради від 16.05.2024 №24/47-7211" Про внесення змін у рішення сесії № 24/43-6782  від 01.02.2024р. «Про затвердження Програми «Підтримки  підрозділів територіальної оборони та Збройних Сил України» на 2024 рік» та №24/47-7225  "Про внесення змін у бюджет Городоцької міської територіальної громади на 2024 рік", від 11.07.2024 № 24/49--7454 "Про  внесення змін до рішення сесії № 24/43-6782  від 01.02.2024 року «Про затвердження Програми «Підтримки  підрозділів територіальної оборони та Збройних Сил України» на 2024 рік», № 24/49-7456 "Про внесення змін у бюджет Городоцької міської територіальної громади на 2024 рік._x000D_
Рішення  сесії від 22.08.2024 № 24/51-7594 "Про  внесення змін до рішення сесії № 24/43-6782  від 01.02.2024 року «Про затвердження Програми «Підтримки  підрозділів територіальної оборони та Збройних Сил України» на 2024 рік», № 24/51-7613 "Про внесення змін у бюджет Городоцької міської територіальної громади на 2024 рік", рішення сесії Городоцької міської ради від 05.09.2024р №24/52-7673 «Про  внесення змін до рішення сесії № 24/43-6782  від 01.02.2024 року «Про затвердження Програми «Підтримки  підрозділів територіальної оборони та Збройних Сил України» на 2024 рік»»,  №24/52-7675 «Про внесення змін у бюджет Городоцької міської територіальної громади на 2024 рік»._x000D_
Рішення сесії від 24.10.2024 №24/54-7776 "Про  внесення змін до рішення сесії № 24/43-6782  від 01.02.2024 року «Про затвердження Програми «Підтримки  підрозділів територіальної оборони та Збройних Сил України» на 2024 рік» та №24/54-7791 «Про внесення змін у бюджет Городоцької міської територіальної громади на 2024 рік»._x000D_
Рішення сесії від 21.11.2024 №24/55-7934 "Про  внесення змін до рішення сесії № 24/43-6782  від 01.02.2024 року «Про затвердження Програми «Підтримки  підрозділів територіальної оборони та Збройних Сил України» на 2024 рік» та №24/55-7950 «Про внесення змін у бюджет Городоцької міської територіальної громади на 2024 рік».</t>
  </si>
  <si>
    <t>Покращення матеріально-технічного забезпечення потреб Збройних Сил України та сприяння військовим частинам, іншим силам безпеки та силам оборони, які залучаються до виконання завдань з відсічі збройної агресії російської федерації.</t>
  </si>
  <si>
    <t>0100000</t>
  </si>
  <si>
    <t>25.11.2024</t>
  </si>
  <si>
    <t>165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</si>
  <si>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</si>
  <si>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</si>
  <si>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</si>
  <si>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</si>
  <si>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</si>
  <si>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</si>
  <si>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</si>
  <si>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</si>
  <si>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</si>
  <si>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</si>
  <si>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</si>
  <si>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0118240</t>
  </si>
  <si>
    <t>Заходи та роботи з територіальної оборони</t>
  </si>
  <si>
    <t>Городоцька міська рада Львівської області</t>
  </si>
  <si>
    <t>0110000</t>
  </si>
  <si>
    <t>8240</t>
  </si>
  <si>
    <t>0380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</si>
</sst>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3"/>
  <sheetViews>
    <sheetView tabSelected="1" topLeftCell="A44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4" t="s">
        <v>86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52" customHeight="1">
      <c r="AO4" s="85" t="s">
        <v>87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84</v>
      </c>
      <c r="AP7" s="65"/>
      <c r="AQ7" s="65"/>
      <c r="AR7" s="65"/>
      <c r="AS7" s="65"/>
      <c r="AT7" s="65"/>
      <c r="AU7" s="65"/>
      <c r="AV7" s="1" t="s">
        <v>61</v>
      </c>
      <c r="AW7" s="118" t="s">
        <v>85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96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83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87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0" t="s">
        <v>93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100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99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0" t="s">
        <v>93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0" t="s">
        <v>97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101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102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98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0" t="s">
        <v>94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22500000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6186000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2">
        <v>16314000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290.5" customHeight="1">
      <c r="A26" s="120" t="s">
        <v>81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0" customHeight="1">
      <c r="A35" s="104" t="s">
        <v>82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26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95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58" t="s">
        <v>27</v>
      </c>
      <c r="B45" s="58"/>
      <c r="C45" s="58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58"/>
      <c r="B46" s="58"/>
      <c r="C46" s="58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47">
        <v>6186000</v>
      </c>
      <c r="AD49" s="47"/>
      <c r="AE49" s="47"/>
      <c r="AF49" s="47"/>
      <c r="AG49" s="47"/>
      <c r="AH49" s="47"/>
      <c r="AI49" s="47"/>
      <c r="AJ49" s="47"/>
      <c r="AK49" s="47">
        <v>16314000</v>
      </c>
      <c r="AL49" s="47"/>
      <c r="AM49" s="47"/>
      <c r="AN49" s="47"/>
      <c r="AO49" s="47"/>
      <c r="AP49" s="47"/>
      <c r="AQ49" s="47"/>
      <c r="AR49" s="47"/>
      <c r="AS49" s="47">
        <f>AC49+AK49</f>
        <v>22500000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8"/>
      <c r="B50" s="48"/>
      <c r="C50" s="48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6186000</v>
      </c>
      <c r="AD50" s="39"/>
      <c r="AE50" s="39"/>
      <c r="AF50" s="39"/>
      <c r="AG50" s="39"/>
      <c r="AH50" s="39"/>
      <c r="AI50" s="39"/>
      <c r="AJ50" s="39"/>
      <c r="AK50" s="39">
        <v>16314000</v>
      </c>
      <c r="AL50" s="39"/>
      <c r="AM50" s="39"/>
      <c r="AN50" s="39"/>
      <c r="AO50" s="39"/>
      <c r="AP50" s="39"/>
      <c r="AQ50" s="39"/>
      <c r="AR50" s="39"/>
      <c r="AS50" s="39">
        <f>AC50+AK50</f>
        <v>22500000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1" spans="1:79" ht="51.5" customHeight="1"/>
    <row r="52" spans="1:79" ht="15.75" customHeight="1">
      <c r="A52" s="83" t="s">
        <v>41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88" t="s">
        <v>95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>
      <c r="A54" s="58" t="s">
        <v>27</v>
      </c>
      <c r="B54" s="58"/>
      <c r="C54" s="58"/>
      <c r="D54" s="91" t="s">
        <v>33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29.15" customHeight="1">
      <c r="A55" s="58"/>
      <c r="B55" s="58"/>
      <c r="C55" s="58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0" t="s">
        <v>7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99" t="s">
        <v>8</v>
      </c>
      <c r="AC57" s="99"/>
      <c r="AD57" s="99"/>
      <c r="AE57" s="99"/>
      <c r="AF57" s="99"/>
      <c r="AG57" s="99"/>
      <c r="AH57" s="99"/>
      <c r="AI57" s="99"/>
      <c r="AJ57" s="99" t="s">
        <v>9</v>
      </c>
      <c r="AK57" s="99"/>
      <c r="AL57" s="99"/>
      <c r="AM57" s="99"/>
      <c r="AN57" s="99"/>
      <c r="AO57" s="99"/>
      <c r="AP57" s="99"/>
      <c r="AQ57" s="99"/>
      <c r="AR57" s="99" t="s">
        <v>10</v>
      </c>
      <c r="AS57" s="99"/>
      <c r="AT57" s="99"/>
      <c r="AU57" s="99"/>
      <c r="AV57" s="99"/>
      <c r="AW57" s="99"/>
      <c r="AX57" s="99"/>
      <c r="AY57" s="99"/>
      <c r="CA57" s="1" t="s">
        <v>15</v>
      </c>
    </row>
    <row r="58" spans="1:79" ht="26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7">
        <v>6186000</v>
      </c>
      <c r="AC58" s="47"/>
      <c r="AD58" s="47"/>
      <c r="AE58" s="47"/>
      <c r="AF58" s="47"/>
      <c r="AG58" s="47"/>
      <c r="AH58" s="47"/>
      <c r="AI58" s="47"/>
      <c r="AJ58" s="47">
        <v>16314000</v>
      </c>
      <c r="AK58" s="47"/>
      <c r="AL58" s="47"/>
      <c r="AM58" s="47"/>
      <c r="AN58" s="47"/>
      <c r="AO58" s="47"/>
      <c r="AP58" s="47"/>
      <c r="AQ58" s="47"/>
      <c r="AR58" s="47">
        <f>AB58+AJ58</f>
        <v>22500000</v>
      </c>
      <c r="AS58" s="47"/>
      <c r="AT58" s="47"/>
      <c r="AU58" s="47"/>
      <c r="AV58" s="47"/>
      <c r="AW58" s="47"/>
      <c r="AX58" s="47"/>
      <c r="AY58" s="47"/>
      <c r="CA58" s="1" t="s">
        <v>16</v>
      </c>
    </row>
    <row r="59" spans="1:79" s="4" customFormat="1" ht="12.75" customHeight="1">
      <c r="A59" s="48"/>
      <c r="B59" s="48"/>
      <c r="C59" s="48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6186000</v>
      </c>
      <c r="AC59" s="39"/>
      <c r="AD59" s="39"/>
      <c r="AE59" s="39"/>
      <c r="AF59" s="39"/>
      <c r="AG59" s="39"/>
      <c r="AH59" s="39"/>
      <c r="AI59" s="39"/>
      <c r="AJ59" s="39">
        <v>16314000</v>
      </c>
      <c r="AK59" s="39"/>
      <c r="AL59" s="39"/>
      <c r="AM59" s="39"/>
      <c r="AN59" s="39"/>
      <c r="AO59" s="39"/>
      <c r="AP59" s="39"/>
      <c r="AQ59" s="39"/>
      <c r="AR59" s="39">
        <f>AB59+AJ59</f>
        <v>22500000</v>
      </c>
      <c r="AS59" s="39"/>
      <c r="AT59" s="39"/>
      <c r="AU59" s="39"/>
      <c r="AV59" s="39"/>
      <c r="AW59" s="39"/>
      <c r="AX59" s="39"/>
      <c r="AY59" s="39"/>
    </row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0" t="s">
        <v>7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0" t="s">
        <v>19</v>
      </c>
      <c r="AA64" s="40"/>
      <c r="AB64" s="40"/>
      <c r="AC64" s="40"/>
      <c r="AD64" s="40"/>
      <c r="AE64" s="89" t="s">
        <v>31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30</v>
      </c>
      <c r="AX64" s="99"/>
      <c r="AY64" s="99"/>
      <c r="AZ64" s="99"/>
      <c r="BA64" s="99"/>
      <c r="BB64" s="99"/>
      <c r="BC64" s="99"/>
      <c r="BD64" s="99"/>
      <c r="BE64" s="99" t="s">
        <v>70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>
      <c r="A65" s="48">
        <v>0</v>
      </c>
      <c r="B65" s="48"/>
      <c r="C65" s="48"/>
      <c r="D65" s="48"/>
      <c r="E65" s="48"/>
      <c r="F65" s="48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2"/>
      <c r="AA65" s="52"/>
      <c r="AB65" s="52"/>
      <c r="AC65" s="52"/>
      <c r="AD65" s="52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13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45" t="s">
        <v>73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47">
        <v>6186000</v>
      </c>
      <c r="AP66" s="47"/>
      <c r="AQ66" s="47"/>
      <c r="AR66" s="47"/>
      <c r="AS66" s="47"/>
      <c r="AT66" s="47"/>
      <c r="AU66" s="47"/>
      <c r="AV66" s="47"/>
      <c r="AW66" s="47">
        <v>16314000</v>
      </c>
      <c r="AX66" s="47"/>
      <c r="AY66" s="47"/>
      <c r="AZ66" s="47"/>
      <c r="BA66" s="47"/>
      <c r="BB66" s="47"/>
      <c r="BC66" s="47"/>
      <c r="BD66" s="47"/>
      <c r="BE66" s="47">
        <v>22500000</v>
      </c>
      <c r="BF66" s="47"/>
      <c r="BG66" s="47"/>
      <c r="BH66" s="47"/>
      <c r="BI66" s="47"/>
      <c r="BJ66" s="47"/>
      <c r="BK66" s="47"/>
      <c r="BL66" s="47"/>
    </row>
    <row r="67" spans="1:79" s="4" customFormat="1" ht="12.75" customHeight="1">
      <c r="A67" s="48">
        <v>0</v>
      </c>
      <c r="B67" s="48"/>
      <c r="C67" s="48"/>
      <c r="D67" s="48"/>
      <c r="E67" s="48"/>
      <c r="F67" s="48"/>
      <c r="G67" s="49" t="s">
        <v>74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2"/>
      <c r="AA67" s="52"/>
      <c r="AB67" s="52"/>
      <c r="AC67" s="52"/>
      <c r="AD67" s="52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13" customHeight="1">
      <c r="A68" s="40">
        <v>1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45" t="s">
        <v>77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47">
        <v>426</v>
      </c>
      <c r="AP68" s="47"/>
      <c r="AQ68" s="47"/>
      <c r="AR68" s="47"/>
      <c r="AS68" s="47"/>
      <c r="AT68" s="47"/>
      <c r="AU68" s="47"/>
      <c r="AV68" s="47"/>
      <c r="AW68" s="47">
        <v>136</v>
      </c>
      <c r="AX68" s="47"/>
      <c r="AY68" s="47"/>
      <c r="AZ68" s="47"/>
      <c r="BA68" s="47"/>
      <c r="BB68" s="47"/>
      <c r="BC68" s="47"/>
      <c r="BD68" s="47"/>
      <c r="BE68" s="47">
        <v>562</v>
      </c>
      <c r="BF68" s="47"/>
      <c r="BG68" s="47"/>
      <c r="BH68" s="47"/>
      <c r="BI68" s="47"/>
      <c r="BJ68" s="47"/>
      <c r="BK68" s="47"/>
      <c r="BL68" s="47"/>
    </row>
    <row r="69" spans="1:79" s="4" customFormat="1" ht="12.75" customHeight="1">
      <c r="A69" s="48">
        <v>0</v>
      </c>
      <c r="B69" s="48"/>
      <c r="C69" s="48"/>
      <c r="D69" s="48"/>
      <c r="E69" s="48"/>
      <c r="F69" s="48"/>
      <c r="G69" s="49" t="s">
        <v>78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52"/>
      <c r="AA69" s="52"/>
      <c r="AB69" s="52"/>
      <c r="AC69" s="52"/>
      <c r="AD69" s="52"/>
      <c r="AE69" s="53"/>
      <c r="AF69" s="53"/>
      <c r="AG69" s="53"/>
      <c r="AH69" s="53"/>
      <c r="AI69" s="53"/>
      <c r="AJ69" s="53"/>
      <c r="AK69" s="53"/>
      <c r="AL69" s="53"/>
      <c r="AM69" s="53"/>
      <c r="AN69" s="54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5" t="s">
        <v>80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47">
        <v>14521</v>
      </c>
      <c r="AP70" s="47"/>
      <c r="AQ70" s="47"/>
      <c r="AR70" s="47"/>
      <c r="AS70" s="47"/>
      <c r="AT70" s="47"/>
      <c r="AU70" s="47"/>
      <c r="AV70" s="47"/>
      <c r="AW70" s="47">
        <v>119956</v>
      </c>
      <c r="AX70" s="47"/>
      <c r="AY70" s="47"/>
      <c r="AZ70" s="47"/>
      <c r="BA70" s="47"/>
      <c r="BB70" s="47"/>
      <c r="BC70" s="47"/>
      <c r="BD70" s="47"/>
      <c r="BE70" s="47">
        <v>40036</v>
      </c>
      <c r="BF70" s="47"/>
      <c r="BG70" s="47"/>
      <c r="BH70" s="47"/>
      <c r="BI70" s="47"/>
      <c r="BJ70" s="47"/>
      <c r="BK70" s="47"/>
      <c r="BL70" s="47"/>
    </row>
    <row r="71" spans="1:79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>
      <c r="A73" s="69" t="s">
        <v>89</v>
      </c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5"/>
      <c r="AO73" s="72" t="s">
        <v>91</v>
      </c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</row>
    <row r="74" spans="1:79">
      <c r="W74" s="62" t="s">
        <v>5</v>
      </c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O74" s="62" t="s">
        <v>63</v>
      </c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</row>
    <row r="75" spans="1:79" ht="15.75" customHeight="1">
      <c r="A75" s="100" t="s">
        <v>3</v>
      </c>
      <c r="B75" s="100"/>
      <c r="C75" s="100"/>
      <c r="D75" s="100"/>
      <c r="E75" s="100"/>
      <c r="F75" s="100"/>
    </row>
    <row r="76" spans="1:79" ht="13.25" customHeight="1">
      <c r="A76" s="64" t="s">
        <v>88</v>
      </c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  <c r="AS76" s="65"/>
    </row>
    <row r="77" spans="1:79">
      <c r="A77" s="66" t="s">
        <v>46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66"/>
      <c r="AS77" s="66"/>
    </row>
    <row r="78" spans="1:79" ht="10.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31" customHeight="1">
      <c r="A79" s="69" t="s">
        <v>90</v>
      </c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5"/>
      <c r="AO79" s="72" t="s">
        <v>92</v>
      </c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</row>
    <row r="80" spans="1:79">
      <c r="W80" s="62" t="s">
        <v>5</v>
      </c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O80" s="62" t="s">
        <v>63</v>
      </c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</row>
    <row r="81" spans="1:17">
      <c r="A81" s="67">
        <v>45621</v>
      </c>
      <c r="B81" s="68"/>
      <c r="C81" s="68"/>
      <c r="D81" s="68"/>
      <c r="E81" s="68"/>
      <c r="F81" s="68"/>
      <c r="G81" s="68"/>
      <c r="H81" s="68"/>
    </row>
    <row r="82" spans="1:17">
      <c r="A82" s="62" t="s">
        <v>44</v>
      </c>
      <c r="B82" s="62"/>
      <c r="C82" s="62"/>
      <c r="D82" s="62"/>
      <c r="E82" s="62"/>
      <c r="F82" s="62"/>
      <c r="G82" s="62"/>
      <c r="H82" s="62"/>
      <c r="I82" s="17"/>
      <c r="J82" s="17"/>
      <c r="K82" s="17"/>
      <c r="L82" s="17"/>
      <c r="M82" s="17"/>
      <c r="N82" s="17"/>
      <c r="O82" s="17"/>
      <c r="P82" s="17"/>
      <c r="Q82" s="17"/>
    </row>
    <row r="83" spans="1:17">
      <c r="A83" s="24" t="s">
        <v>45</v>
      </c>
    </row>
  </sheetData>
  <mergeCells count="195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5:F75"/>
    <mergeCell ref="A65:F65"/>
    <mergeCell ref="Z65:AD65"/>
    <mergeCell ref="AE65:AN65"/>
    <mergeCell ref="A73:V73"/>
    <mergeCell ref="W73:AM73"/>
    <mergeCell ref="W74:AM74"/>
    <mergeCell ref="G65:Y65"/>
    <mergeCell ref="A68:F68"/>
    <mergeCell ref="G68:Y68"/>
    <mergeCell ref="A58:C58"/>
    <mergeCell ref="D58:AA58"/>
    <mergeCell ref="AB58:AI58"/>
    <mergeCell ref="AJ58:AQ58"/>
    <mergeCell ref="AO73:BG73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0:AM80"/>
    <mergeCell ref="A63:F63"/>
    <mergeCell ref="A64:F64"/>
    <mergeCell ref="Z64:AD64"/>
    <mergeCell ref="A61:BL61"/>
    <mergeCell ref="A62:F62"/>
    <mergeCell ref="AE62:AN62"/>
    <mergeCell ref="A82:H82"/>
    <mergeCell ref="A76:AS76"/>
    <mergeCell ref="A77:AS77"/>
    <mergeCell ref="A81:H81"/>
    <mergeCell ref="A79:V79"/>
    <mergeCell ref="W79:AM79"/>
    <mergeCell ref="AO79:BG79"/>
    <mergeCell ref="AO80:BG80"/>
    <mergeCell ref="Z63:AD63"/>
    <mergeCell ref="AE63:AN63"/>
    <mergeCell ref="AE64:AN64"/>
    <mergeCell ref="AO74:BG74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</mergeCells>
  <phoneticPr fontId="0" type="noConversion"/>
  <conditionalFormatting sqref="H65:L65 H67:L67 G65:G70 H69:L69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КПК0118240</vt:lpstr>
      <vt:lpstr>КПК0118240!Область_печати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2024-11-27T07:30:57Z</cp:lastPrinted>
  <dcterms:created xsi:type="dcterms:W3CDTF">2016-08-15T09:54:21Z</dcterms:created>
  <dcterms:modified xsi:type="dcterms:W3CDTF">2024-11-27T07:32:24Z</dcterms:modified>
</cp:coreProperties>
</file>